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DC0676F3-26E2-415C-8E2D-FDA041197F4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<sst xmlns="http://schemas.openxmlformats.org/spreadsheetml/2006/main" count="1217" uniqueCount="664">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</sst>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369</v>
      </c>
      <c r="B10" s="187"/>
      <c r="C10" s="195" t="str">
        <f>VLOOKUP(A10,lista,2,0)</f>
        <v>G. EXPROPIACIONES</v>
      </c>
      <c r="D10" s="195"/>
      <c r="E10" s="195"/>
      <c r="F10" s="195"/>
      <c r="G10" s="195" t="str">
        <f>VLOOKUP(A10,lista,3,0)</f>
        <v>Técnico/a 2</v>
      </c>
      <c r="H10" s="195"/>
      <c r="I10" s="202" t="str">
        <f>VLOOKUP(A10,lista,4,0)</f>
        <v>Arquitecto/a técnico/a en conservación</v>
      </c>
      <c r="J10" s="203"/>
      <c r="K10" s="195" t="str">
        <f>VLOOKUP(A10,lista,5,0)</f>
        <v>Zaragoza</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Curso de Uso y defensa en explotación de carreteras.
Curso de Eficiencia Energética en Edificios.
Curso de Técnico de energía solar fotovoltaica.</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IjtL6iH2uzNy09qeLcA8kw7wllZS0ZQWxScFnXkHKWxowWXEDOfx+YjhEL5elDw2Xpx2gDBhY2BCTlNSEUhXw==" saltValue="xq3jlmNmQkTqkryVErju0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2025-05-19T14:22:58Z</dcterms:modified>
</cp:coreProperties>
</file>